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1" activeTab="0"/>
  </bookViews>
  <sheets>
    <sheet name="INFORME DE O.C ABRIL 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<sst xmlns="http://schemas.openxmlformats.org/spreadsheetml/2006/main" count="62" uniqueCount="51">
  <si>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MODALIDAD</t>
  </si>
  <si>
    <t>COMPRAS POR DEBAJO DEL UMBRAL</t>
  </si>
  <si>
    <t>ADJUDICATARIO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</si>
  <si>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</si>
  <si>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</si>
  <si>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</si>
  <si>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</si>
  <si>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Enc. Seccion de Compras</t>
  </si>
  <si>
    <t xml:space="preserve"> Lista de compras y contrataciones</t>
  </si>
  <si>
    <t xml:space="preserve">  DIRECCION GENERAL DEL CATASTRO NACIONAL</t>
  </si>
  <si>
    <t>MINISTERIO DE HACIENDA</t>
  </si>
  <si>
    <t>TOTAL GENERAL</t>
  </si>
  <si>
    <r>
      <t xml:space="preserve">             “</t>
    </r>
    <r>
      <rPr>
        <i/>
        <sz val="20"/>
        <rFont val="Arial"/>
        <family val="2"/>
      </rPr>
      <t>Año de la Consolidacion de la Seguridad Alimentaria”</t>
    </r>
  </si>
  <si>
    <t>FECHA</t>
  </si>
  <si>
    <t>DESCRIPCIÓN DE LA COMPRA</t>
  </si>
  <si>
    <t>MONTO RD$</t>
  </si>
  <si>
    <t>No. DE PROCESO</t>
  </si>
  <si>
    <t>DGCN-UC-CD-2021-0112</t>
  </si>
  <si>
    <t>WESOLVE TECH, SRL.</t>
  </si>
  <si>
    <t>DGCN-UC-CD-2021-0113</t>
  </si>
  <si>
    <t>BANDERAS GLOBAL HC, SRL</t>
  </si>
  <si>
    <t>DGCN-UC-CD-2021-0114</t>
  </si>
  <si>
    <t>DGCN-UC-CD-2021-0116</t>
  </si>
  <si>
    <t>ADQUISICION DE CORONA DE FLORES, PARA LOS SRES. SILVERIO ASCENCION, FABIO PEÑA PIMENTEL Y LA SRA. MARIA ALT. CALDERON.</t>
  </si>
  <si>
    <t>ADQUISICION DE GARRAFONES PLASTICOS, PARA COMBUSTIBLE SERA UTILIZADO EN LOS  TRABAJOS DE LEVANTAMIENTO DEL PROGEF.</t>
  </si>
  <si>
    <t>ADQUISICION DE RENOVACION DE CERTIFICADO SSL, PARA EL PORTAL DE SERVICIOS EN LINEA.</t>
  </si>
  <si>
    <t>DGCN-UC-CD-2021-0115</t>
  </si>
  <si>
    <t>SERVICIOS DE MANTENIMIENTOS DE EXTINTORES, RECARGAS Y SEÑALIZACION, PARA SER UTILIZADOS EN ESTA DIRECCION GENERAL.</t>
  </si>
  <si>
    <t>INSTITUTO NACIONAL CONTRA INCENDIOS, SRL</t>
  </si>
  <si>
    <t>GEDCO INVERSUPLY, SRL</t>
  </si>
  <si>
    <t>DGCN-UC-CD-2021-0118</t>
  </si>
  <si>
    <t>SERVICIO DE CATERING, PARA SER UTILIZADOS POR EL PERSONAL A PARTICIPAR EN LAS CAPACITACIONES DE ESTA DIRECCION GENERAL.</t>
  </si>
  <si>
    <t>DGCN-UC-CD-2021-0119</t>
  </si>
  <si>
    <t>RENOVACION DEL PERIODICO EDITORA HOY, S.A.</t>
  </si>
  <si>
    <t>EDITORA HOY, SAS</t>
  </si>
  <si>
    <t>DGCN-UC-CD-2021-0120</t>
  </si>
  <si>
    <t>ADQUISICION DE CORONA DE FLORES, PARA LOS SRES. PASCUAL PEREZ GIL, MANUEL DE JESUS SANTANA Y LA SRA. MARTHA GONZALES.</t>
  </si>
  <si>
    <t>DGCN-UC-CD-2021-0117</t>
  </si>
  <si>
    <t>RENOVACION DEL PERIODICO EDITORA LISTIN DIARIO, S.A.</t>
  </si>
  <si>
    <t>EDITORA LISTIN DIARIO, SAS</t>
  </si>
  <si>
    <t>NEULET IMPORT, SRL</t>
  </si>
  <si>
    <t>DGCN-UC-CD-2021-0121</t>
  </si>
  <si>
    <t>ADQUISICION DE BATERIAS, PARA SER UTILIZADA EN EL AUTOBUS HYUNDAI COUNTRY DE ESTA DIRECCION GENERAL.</t>
  </si>
  <si>
    <t>DGCN-CCC-CP-2021-0005</t>
  </si>
  <si>
    <t>ADQUISICION DE CAMIONETA DOBLE CABINA - DGCN-CCC-CP-2021-0005</t>
  </si>
  <si>
    <t>EN RECEPCION DE OFERTAS</t>
  </si>
  <si>
    <t xml:space="preserve">COMPARACION DE PRECIOS </t>
  </si>
  <si>
    <t>COMPARACION DE PRECIOS  DGCN-CCC-CP-2021-0005 EN RECEPCION DE OFERTAS</t>
  </si>
  <si>
    <t>ADQUISICION DE BANDERAS INSTITUCIONALES Y NACIONALES, PARA SER UTILIZADAS  EN LAS ASTAS FRONTALES DE ESTA DIRECCION GENERAL.</t>
  </si>
  <si>
    <t xml:space="preserve"> RELACION DE COMPRAS POR DEBAJO DEL UMBRAL CORRESPONDIENTE A SEPTIEMBRE  AÑO 2021</t>
  </si>
  <si>
    <t xml:space="preserve">  NOTA: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</si>
</sst>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8" fillId="33" borderId="0" xfId="0" applyNumberFormat="1" applyFont="1" applyFill="1" applyBorder="1" applyAlignment="1">
      <alignment vertical="center" wrapText="1"/>
    </xf>
    <xf numFmtId="188" fontId="8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7" fillId="33" borderId="0" xfId="0" applyNumberFormat="1" applyFont="1" applyFill="1" applyAlignment="1">
      <alignment vertical="center" wrapText="1"/>
    </xf>
    <xf numFmtId="14" fontId="8" fillId="33" borderId="0" xfId="0" applyNumberFormat="1" applyFont="1" applyFill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192" fontId="22" fillId="0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192" fontId="22" fillId="33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/>
    </xf>
    <xf numFmtId="192" fontId="22" fillId="33" borderId="10" xfId="0" applyNumberFormat="1" applyFont="1" applyFill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right" vertical="center"/>
    </xf>
    <xf numFmtId="188" fontId="22" fillId="0" borderId="11" xfId="0" applyNumberFormat="1" applyFont="1" applyFill="1" applyBorder="1" applyAlignment="1">
      <alignment horizontal="right" vertical="center" wrapText="1"/>
    </xf>
    <xf numFmtId="188" fontId="22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3152775</xdr:colOff>
      <xdr:row>0</xdr:row>
      <xdr:rowOff>0</xdr:rowOff>
    </xdr:from>
    <xdr:to>
      <xdr:col>4</xdr:col>
      <xdr:colOff>4752975</xdr:colOff>
      <xdr:row>3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3</xdr:row>
      <xdr:rowOff>66675</xdr:rowOff>
    </xdr:from>
    <xdr:to>
      <xdr:col>7</xdr:col>
      <xdr:colOff>2447925</xdr:colOff>
      <xdr:row>6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35425" y="11811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</xdr:row>
      <xdr:rowOff>47625</xdr:rowOff>
    </xdr:from>
    <xdr:to>
      <xdr:col>2</xdr:col>
      <xdr:colOff>981075</xdr:colOff>
      <xdr:row>7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162050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3"/>
  <sheetViews>
    <sheetView showGridLines="0" tabSelected="1" zoomScale="60" zoomScaleNormal="60" workbookViewId="0" topLeftCell="A4">
      <selection activeCell="B8" sqref="B8:H8"/>
    </sheetView>
  </sheetViews>
  <sheetFormatPr defaultColWidth="9.140625" defaultRowHeight="12.75"/>
  <cols>
    <col min="1" max="1" width="9.140625" style="1" customWidth="1"/>
    <col min="2" max="2" width="13.421875" style="7" customWidth="1"/>
    <col min="3" max="3" width="28.28125" style="7" customWidth="1"/>
    <col min="4" max="4" width="22.140625" style="1" customWidth="1"/>
    <col min="5" max="5" width="75.421875" style="1" customWidth="1"/>
    <col min="6" max="6" width="57.8515625" style="1" customWidth="1"/>
    <col min="7" max="7" width="35.140625" style="21" customWidth="1"/>
    <col min="8" max="8" width="41.57421875" style="1" customWidth="1"/>
    <col min="9" max="9" width="15.28125" style="7" customWidth="1"/>
    <col min="10" max="12" width="9.140625" style="7" customWidth="1"/>
    <col min="13" max="16384" width="9.140625" style="1" customWidth="1"/>
  </cols>
  <sheetData>
    <row r="1" ht="29.25" customHeight="1"/>
    <row r="2" s="7" customFormat="1" ht="29.25" customHeight="1">
      <c r="G2" s="22"/>
    </row>
    <row r="3" s="7" customFormat="1" ht="29.25" customHeight="1">
      <c r="G3" s="22"/>
    </row>
    <row r="4" spans="5:7" s="7" customFormat="1" ht="29.25" customHeight="1">
      <c r="E4" s="9"/>
      <c r="G4" s="22"/>
    </row>
    <row r="5" spans="2:8" s="7" customFormat="1" ht="29.25" customHeight="1">
      <c r="B5" s="76" t="s">
        <v>10</v>
      </c>
      <c r="C5" s="76"/>
      <c r="D5" s="76"/>
      <c r="E5" s="76"/>
      <c r="F5" s="76"/>
      <c r="G5" s="76"/>
      <c r="H5" s="76"/>
    </row>
    <row r="6" spans="2:8" s="7" customFormat="1" ht="29.25" customHeight="1">
      <c r="B6" s="75" t="s">
        <v>9</v>
      </c>
      <c r="C6" s="75"/>
      <c r="D6" s="75"/>
      <c r="E6" s="75"/>
      <c r="F6" s="75"/>
      <c r="G6" s="75"/>
      <c r="H6" s="75"/>
    </row>
    <row r="7" spans="2:8" s="7" customFormat="1" ht="29.25" customHeight="1">
      <c r="B7" s="81" t="s">
        <v>12</v>
      </c>
      <c r="C7" s="81"/>
      <c r="D7" s="81"/>
      <c r="E7" s="81"/>
      <c r="F7" s="81"/>
      <c r="G7" s="81"/>
      <c r="H7" s="81"/>
    </row>
    <row r="8" spans="2:8" s="7" customFormat="1" ht="29.25" customHeight="1">
      <c r="B8" s="79" t="s">
        <v>8</v>
      </c>
      <c r="C8" s="80"/>
      <c r="D8" s="80"/>
      <c r="E8" s="80"/>
      <c r="F8" s="80"/>
      <c r="G8" s="80"/>
      <c r="H8" s="80"/>
    </row>
    <row r="9" spans="4:8" s="7" customFormat="1" ht="29.25" customHeight="1">
      <c r="D9" s="8"/>
      <c r="E9" s="8"/>
      <c r="F9" s="8"/>
      <c r="G9" s="8"/>
      <c r="H9" s="8"/>
    </row>
    <row r="10" spans="2:8" s="7" customFormat="1" ht="28.5" customHeight="1">
      <c r="B10" s="78" t="s">
        <v>49</v>
      </c>
      <c r="C10" s="78"/>
      <c r="D10" s="78"/>
      <c r="E10" s="78"/>
      <c r="F10" s="78"/>
      <c r="G10" s="78"/>
      <c r="H10" s="78"/>
    </row>
    <row r="11" spans="2:12" s="39" customFormat="1" ht="85.5" customHeight="1">
      <c r="B11" s="50" t="s">
        <v>5</v>
      </c>
      <c r="C11" s="51" t="s">
        <v>16</v>
      </c>
      <c r="D11" s="50" t="s">
        <v>13</v>
      </c>
      <c r="E11" s="50" t="s">
        <v>14</v>
      </c>
      <c r="F11" s="50" t="s">
        <v>2</v>
      </c>
      <c r="G11" s="50" t="s">
        <v>15</v>
      </c>
      <c r="H11" s="50" t="s">
        <v>0</v>
      </c>
      <c r="I11" s="40"/>
      <c r="J11" s="40"/>
      <c r="K11" s="40"/>
      <c r="L11" s="40"/>
    </row>
    <row r="12" spans="2:12" s="41" customFormat="1" ht="95.25" customHeight="1">
      <c r="B12" s="52">
        <v>1</v>
      </c>
      <c r="C12" s="53" t="s">
        <v>17</v>
      </c>
      <c r="D12" s="54">
        <v>44445</v>
      </c>
      <c r="E12" s="55" t="s">
        <v>25</v>
      </c>
      <c r="F12" s="56" t="s">
        <v>18</v>
      </c>
      <c r="G12" s="57">
        <v>37760</v>
      </c>
      <c r="H12" s="56" t="s">
        <v>1</v>
      </c>
      <c r="I12" s="42"/>
      <c r="J12" s="42"/>
      <c r="K12" s="42"/>
      <c r="L12" s="42"/>
    </row>
    <row r="13" spans="2:12" s="41" customFormat="1" ht="136.5" customHeight="1">
      <c r="B13" s="52">
        <v>2</v>
      </c>
      <c r="C13" s="53" t="s">
        <v>19</v>
      </c>
      <c r="D13" s="54">
        <v>44446</v>
      </c>
      <c r="E13" s="58" t="s">
        <v>48</v>
      </c>
      <c r="F13" s="53" t="s">
        <v>20</v>
      </c>
      <c r="G13" s="59">
        <v>16520</v>
      </c>
      <c r="H13" s="53" t="s">
        <v>1</v>
      </c>
      <c r="I13" s="42"/>
      <c r="J13" s="42"/>
      <c r="K13" s="42"/>
      <c r="L13" s="42"/>
    </row>
    <row r="14" spans="2:12" s="41" customFormat="1" ht="117" customHeight="1">
      <c r="B14" s="52">
        <v>3</v>
      </c>
      <c r="C14" s="53" t="s">
        <v>21</v>
      </c>
      <c r="D14" s="54">
        <v>44446</v>
      </c>
      <c r="E14" s="60" t="s">
        <v>24</v>
      </c>
      <c r="F14" s="61" t="s">
        <v>29</v>
      </c>
      <c r="G14" s="57">
        <v>2360</v>
      </c>
      <c r="H14" s="56" t="s">
        <v>1</v>
      </c>
      <c r="I14" s="42"/>
      <c r="J14" s="42"/>
      <c r="K14" s="42"/>
      <c r="L14" s="42"/>
    </row>
    <row r="15" spans="2:12" s="41" customFormat="1" ht="104.25" customHeight="1">
      <c r="B15" s="52">
        <v>4</v>
      </c>
      <c r="C15" s="53" t="s">
        <v>22</v>
      </c>
      <c r="D15" s="54">
        <v>44452</v>
      </c>
      <c r="E15" s="55" t="s">
        <v>23</v>
      </c>
      <c r="F15" s="62" t="s">
        <v>3</v>
      </c>
      <c r="G15" s="63">
        <v>33335</v>
      </c>
      <c r="H15" s="56" t="s">
        <v>1</v>
      </c>
      <c r="I15" s="42"/>
      <c r="J15" s="42"/>
      <c r="K15" s="42"/>
      <c r="L15" s="42"/>
    </row>
    <row r="16" spans="2:12" s="41" customFormat="1" ht="119.25" customHeight="1">
      <c r="B16" s="52">
        <v>5</v>
      </c>
      <c r="C16" s="53" t="s">
        <v>26</v>
      </c>
      <c r="D16" s="54">
        <v>44452</v>
      </c>
      <c r="E16" s="55" t="s">
        <v>27</v>
      </c>
      <c r="F16" s="62" t="s">
        <v>28</v>
      </c>
      <c r="G16" s="63">
        <v>51471.6</v>
      </c>
      <c r="H16" s="56" t="s">
        <v>1</v>
      </c>
      <c r="I16" s="42"/>
      <c r="J16" s="42"/>
      <c r="K16" s="42"/>
      <c r="L16" s="42"/>
    </row>
    <row r="17" spans="2:12" s="41" customFormat="1" ht="81.75" customHeight="1">
      <c r="B17" s="52">
        <v>6</v>
      </c>
      <c r="C17" s="53" t="s">
        <v>37</v>
      </c>
      <c r="D17" s="54">
        <v>44454</v>
      </c>
      <c r="E17" s="55" t="s">
        <v>38</v>
      </c>
      <c r="F17" s="62" t="s">
        <v>39</v>
      </c>
      <c r="G17" s="63">
        <v>6900</v>
      </c>
      <c r="H17" s="56" t="s">
        <v>1</v>
      </c>
      <c r="I17" s="42"/>
      <c r="J17" s="42"/>
      <c r="K17" s="42"/>
      <c r="L17" s="42"/>
    </row>
    <row r="18" spans="2:12" s="41" customFormat="1" ht="108" customHeight="1">
      <c r="B18" s="52">
        <v>7</v>
      </c>
      <c r="C18" s="53" t="s">
        <v>30</v>
      </c>
      <c r="D18" s="54">
        <v>44456</v>
      </c>
      <c r="E18" s="55" t="s">
        <v>31</v>
      </c>
      <c r="F18" s="53" t="s">
        <v>3</v>
      </c>
      <c r="G18" s="64">
        <v>79526.1</v>
      </c>
      <c r="H18" s="53" t="s">
        <v>1</v>
      </c>
      <c r="I18" s="42"/>
      <c r="J18" s="42"/>
      <c r="K18" s="42"/>
      <c r="L18" s="42"/>
    </row>
    <row r="19" spans="2:12" s="41" customFormat="1" ht="108" customHeight="1">
      <c r="B19" s="52">
        <v>8</v>
      </c>
      <c r="C19" s="53" t="s">
        <v>43</v>
      </c>
      <c r="D19" s="65">
        <v>44460</v>
      </c>
      <c r="E19" s="66" t="s">
        <v>44</v>
      </c>
      <c r="F19" s="53" t="s">
        <v>45</v>
      </c>
      <c r="G19" s="59"/>
      <c r="H19" s="53" t="s">
        <v>46</v>
      </c>
      <c r="I19" s="42"/>
      <c r="J19" s="42"/>
      <c r="K19" s="42"/>
      <c r="L19" s="42"/>
    </row>
    <row r="20" spans="2:12" s="41" customFormat="1" ht="75.75" customHeight="1">
      <c r="B20" s="52">
        <v>9</v>
      </c>
      <c r="C20" s="53" t="s">
        <v>32</v>
      </c>
      <c r="D20" s="54">
        <v>44461</v>
      </c>
      <c r="E20" s="55" t="s">
        <v>33</v>
      </c>
      <c r="F20" s="53" t="s">
        <v>34</v>
      </c>
      <c r="G20" s="64">
        <v>7400</v>
      </c>
      <c r="H20" s="53" t="s">
        <v>1</v>
      </c>
      <c r="I20" s="42"/>
      <c r="J20" s="42"/>
      <c r="K20" s="42"/>
      <c r="L20" s="42"/>
    </row>
    <row r="21" spans="2:12" s="41" customFormat="1" ht="99.75" customHeight="1">
      <c r="B21" s="52">
        <v>10</v>
      </c>
      <c r="C21" s="53" t="s">
        <v>35</v>
      </c>
      <c r="D21" s="54">
        <v>44461</v>
      </c>
      <c r="E21" s="55" t="s">
        <v>36</v>
      </c>
      <c r="F21" s="53" t="s">
        <v>3</v>
      </c>
      <c r="G21" s="64">
        <v>34574</v>
      </c>
      <c r="H21" s="53" t="s">
        <v>1</v>
      </c>
      <c r="I21" s="42"/>
      <c r="J21" s="42"/>
      <c r="K21" s="42"/>
      <c r="L21" s="42"/>
    </row>
    <row r="22" spans="2:12" s="41" customFormat="1" ht="104.25" customHeight="1">
      <c r="B22" s="52">
        <v>11</v>
      </c>
      <c r="C22" s="53" t="s">
        <v>41</v>
      </c>
      <c r="D22" s="54">
        <v>44467</v>
      </c>
      <c r="E22" s="55" t="s">
        <v>42</v>
      </c>
      <c r="F22" s="53" t="s">
        <v>40</v>
      </c>
      <c r="G22" s="64">
        <v>21000.01</v>
      </c>
      <c r="H22" s="53" t="s">
        <v>1</v>
      </c>
      <c r="I22" s="42"/>
      <c r="J22" s="42"/>
      <c r="K22" s="42"/>
      <c r="L22" s="42"/>
    </row>
    <row r="23" spans="2:8" s="7" customFormat="1" ht="90" customHeight="1">
      <c r="B23" s="67"/>
      <c r="C23" s="68"/>
      <c r="D23" s="69"/>
      <c r="E23" s="70"/>
      <c r="F23" s="71" t="s">
        <v>11</v>
      </c>
      <c r="G23" s="72">
        <f>SUM(G12:G22)</f>
        <v>290846.71</v>
      </c>
      <c r="H23" s="73"/>
    </row>
    <row r="24" spans="2:8" s="7" customFormat="1" ht="63.75" customHeight="1">
      <c r="B24" s="31"/>
      <c r="C24" s="31"/>
      <c r="D24" s="32"/>
      <c r="E24" s="33"/>
      <c r="F24" s="37"/>
      <c r="G24" s="38"/>
      <c r="H24" s="30"/>
    </row>
    <row r="25" spans="2:8" s="7" customFormat="1" ht="63.75" customHeight="1">
      <c r="B25" s="45" t="s">
        <v>50</v>
      </c>
      <c r="C25" s="45" t="s">
        <v>47</v>
      </c>
      <c r="D25" s="45"/>
      <c r="E25" s="44"/>
      <c r="F25" s="46"/>
      <c r="G25" s="38"/>
      <c r="H25" s="30"/>
    </row>
    <row r="26" spans="2:8" s="7" customFormat="1" ht="63.75" customHeight="1">
      <c r="B26" s="45"/>
      <c r="C26" s="45"/>
      <c r="D26" s="45"/>
      <c r="E26" s="47"/>
      <c r="F26" s="46"/>
      <c r="G26" s="38"/>
      <c r="H26" s="30"/>
    </row>
    <row r="27" spans="2:8" s="7" customFormat="1" ht="63.75" customHeight="1">
      <c r="B27" s="45"/>
      <c r="C27" s="45"/>
      <c r="D27" s="45"/>
      <c r="E27" s="47"/>
      <c r="F27" s="46"/>
      <c r="G27" s="38"/>
      <c r="H27" s="30"/>
    </row>
    <row r="28" spans="2:8" s="7" customFormat="1" ht="63.75" customHeight="1">
      <c r="B28" s="31"/>
      <c r="C28" s="45"/>
      <c r="D28" s="48"/>
      <c r="E28" s="49"/>
      <c r="F28" s="37"/>
      <c r="G28" s="38"/>
      <c r="H28" s="30"/>
    </row>
    <row r="29" spans="2:8" s="7" customFormat="1" ht="63.75" customHeight="1">
      <c r="B29" s="31"/>
      <c r="C29" s="45"/>
      <c r="D29" s="48"/>
      <c r="E29" s="49"/>
      <c r="F29" s="37"/>
      <c r="G29" s="38"/>
      <c r="H29" s="30"/>
    </row>
    <row r="30" spans="4:8" s="7" customFormat="1" ht="63.75" customHeight="1">
      <c r="D30" s="29"/>
      <c r="E30" s="29"/>
      <c r="F30" s="29"/>
      <c r="G30" s="23" t="s">
        <v>4</v>
      </c>
      <c r="H30" s="20"/>
    </row>
    <row r="31" spans="2:12" s="7" customFormat="1" ht="63.75" customHeight="1">
      <c r="B31" s="82" t="s">
        <v>6</v>
      </c>
      <c r="C31" s="82"/>
      <c r="D31" s="82"/>
      <c r="E31" s="82"/>
      <c r="F31" s="82"/>
      <c r="G31" s="82"/>
      <c r="H31" s="82"/>
      <c r="I31" s="17"/>
      <c r="J31" s="17"/>
      <c r="K31" s="17"/>
      <c r="L31" s="17"/>
    </row>
    <row r="32" spans="2:12" s="7" customFormat="1" ht="63.75" customHeight="1">
      <c r="B32" s="77" t="s">
        <v>7</v>
      </c>
      <c r="C32" s="77"/>
      <c r="D32" s="77"/>
      <c r="E32" s="77"/>
      <c r="F32" s="77"/>
      <c r="G32" s="77"/>
      <c r="H32" s="77"/>
      <c r="I32" s="36"/>
      <c r="J32" s="36"/>
      <c r="K32" s="36"/>
      <c r="L32" s="36"/>
    </row>
    <row r="33" spans="2:8" ht="24" customHeight="1">
      <c r="B33" s="43"/>
      <c r="C33" s="43"/>
      <c r="D33" s="43"/>
      <c r="E33" s="43"/>
      <c r="F33" s="43"/>
      <c r="G33" s="43"/>
      <c r="H33" s="43"/>
    </row>
    <row r="34" spans="4:8" ht="24" customHeight="1">
      <c r="D34" s="6"/>
      <c r="E34" s="14"/>
      <c r="F34" s="16"/>
      <c r="G34" s="6"/>
      <c r="H34" s="4"/>
    </row>
    <row r="35" spans="4:8" ht="24" customHeight="1">
      <c r="D35" s="6"/>
      <c r="E35" s="14"/>
      <c r="F35" s="15"/>
      <c r="G35" s="6"/>
      <c r="H35" s="4"/>
    </row>
    <row r="36" spans="4:8" ht="24" customHeight="1">
      <c r="D36" s="6"/>
      <c r="E36" s="14"/>
      <c r="F36" s="15"/>
      <c r="G36" s="6"/>
      <c r="H36" s="4"/>
    </row>
    <row r="37" spans="4:8" ht="24" customHeight="1">
      <c r="D37" s="6"/>
      <c r="G37" s="6"/>
      <c r="H37" s="4"/>
    </row>
    <row r="38" spans="4:8" ht="24" customHeight="1">
      <c r="D38" s="13"/>
      <c r="E38" s="74"/>
      <c r="F38" s="74"/>
      <c r="G38" s="24"/>
      <c r="H38" s="13"/>
    </row>
    <row r="39" spans="4:8" ht="24" customHeight="1">
      <c r="D39" s="13"/>
      <c r="G39" s="24"/>
      <c r="H39" s="13"/>
    </row>
    <row r="40" spans="4:8" ht="24" customHeight="1">
      <c r="D40" s="13"/>
      <c r="E40" s="17"/>
      <c r="F40" s="16"/>
      <c r="G40" s="24"/>
      <c r="H40" s="13"/>
    </row>
    <row r="41" spans="4:8" ht="24" customHeight="1">
      <c r="D41" s="13"/>
      <c r="E41" s="14"/>
      <c r="F41" s="18"/>
      <c r="G41" s="24"/>
      <c r="H41" s="13"/>
    </row>
    <row r="42" spans="4:8" ht="24" customHeight="1">
      <c r="D42" s="13"/>
      <c r="E42" s="14"/>
      <c r="F42" s="16"/>
      <c r="G42" s="24"/>
      <c r="H42" s="13"/>
    </row>
    <row r="43" spans="4:8" ht="24" customHeight="1">
      <c r="D43" s="3"/>
      <c r="E43" s="14"/>
      <c r="F43" s="16"/>
      <c r="G43" s="3"/>
      <c r="H43" s="2"/>
    </row>
    <row r="44" spans="4:8" ht="30.75">
      <c r="D44" s="12"/>
      <c r="E44" s="14"/>
      <c r="F44" s="19"/>
      <c r="G44" s="25"/>
      <c r="H44" s="12"/>
    </row>
    <row r="45" spans="4:8" ht="16.5">
      <c r="D45" s="11"/>
      <c r="E45" s="11"/>
      <c r="F45" s="11"/>
      <c r="G45" s="26"/>
      <c r="H45" s="11"/>
    </row>
    <row r="46" spans="4:8" ht="20.25">
      <c r="D46" s="10"/>
      <c r="E46" s="10"/>
      <c r="F46" s="10"/>
      <c r="G46" s="27"/>
      <c r="H46" s="10"/>
    </row>
    <row r="47" spans="4:8" ht="20.25">
      <c r="D47" s="10"/>
      <c r="E47" s="10"/>
      <c r="F47" s="10"/>
      <c r="G47" s="27"/>
      <c r="H47" s="10"/>
    </row>
    <row r="48" spans="4:8" ht="20.25">
      <c r="D48" s="10"/>
      <c r="E48" s="10"/>
      <c r="F48" s="10"/>
      <c r="G48" s="27"/>
      <c r="H48" s="10"/>
    </row>
    <row r="49" spans="4:8" ht="20.25" customHeight="1">
      <c r="D49" s="10"/>
      <c r="E49" s="10"/>
      <c r="F49" s="10"/>
      <c r="G49" s="27"/>
      <c r="H49" s="10"/>
    </row>
    <row r="50" spans="4:8" ht="20.25" customHeight="1">
      <c r="D50" s="5"/>
      <c r="E50" s="5"/>
      <c r="F50" s="5"/>
      <c r="G50" s="28"/>
      <c r="H50" s="5"/>
    </row>
    <row r="51" spans="4:8" ht="20.25" customHeight="1">
      <c r="D51" s="5"/>
      <c r="E51" s="5"/>
      <c r="F51" s="5"/>
      <c r="G51" s="28"/>
      <c r="H51" s="5"/>
    </row>
    <row r="52" spans="4:8" ht="20.25" customHeight="1">
      <c r="D52" s="5"/>
      <c r="E52" s="5"/>
      <c r="F52" s="5"/>
      <c r="G52" s="28"/>
      <c r="H52" s="5"/>
    </row>
    <row r="53" spans="4:8" ht="20.25" customHeight="1">
      <c r="D53" s="5"/>
      <c r="E53" s="5"/>
      <c r="F53" s="5"/>
      <c r="G53" s="28"/>
      <c r="H53" s="5"/>
    </row>
    <row r="54" spans="4:8" ht="20.25" customHeight="1">
      <c r="D54" s="5"/>
      <c r="E54" s="5"/>
      <c r="F54" s="5"/>
      <c r="G54" s="28"/>
      <c r="H54" s="5"/>
    </row>
    <row r="55" spans="4:8" ht="20.25" customHeight="1">
      <c r="D55" s="5"/>
      <c r="E55" s="5"/>
      <c r="F55" s="5"/>
      <c r="G55" s="28"/>
      <c r="H55" s="5"/>
    </row>
    <row r="56" spans="4:8" ht="20.25" customHeight="1">
      <c r="D56" s="5"/>
      <c r="E56" s="5"/>
      <c r="F56" s="5"/>
      <c r="G56" s="28"/>
      <c r="H56" s="5"/>
    </row>
    <row r="57" spans="4:8" ht="20.25" customHeight="1">
      <c r="D57" s="5"/>
      <c r="E57" s="5"/>
      <c r="F57" s="5"/>
      <c r="G57" s="28"/>
      <c r="H57" s="5"/>
    </row>
    <row r="58" spans="4:8" ht="20.25" customHeight="1">
      <c r="D58" s="5"/>
      <c r="E58" s="5"/>
      <c r="F58" s="5"/>
      <c r="G58" s="28"/>
      <c r="H58" s="5"/>
    </row>
    <row r="59" ht="20.25" customHeight="1">
      <c r="E59" s="5"/>
    </row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spans="3:4" ht="20.25" customHeight="1">
      <c r="C80" s="34"/>
      <c r="D80" s="35"/>
    </row>
    <row r="81" spans="3:4" ht="20.25" customHeight="1">
      <c r="C81" s="34"/>
      <c r="D81" s="35"/>
    </row>
    <row r="82" spans="3:4" ht="20.25" customHeight="1">
      <c r="C82" s="34"/>
      <c r="D82" s="35"/>
    </row>
    <row r="83" spans="3:4" ht="20.25" customHeight="1">
      <c r="C83" s="34"/>
      <c r="D83" s="35"/>
    </row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</sheetData>
  <sheetProtection/>
  <mergeCells count="8">
    <mergeCell ref="E38:F38"/>
    <mergeCell ref="B6:H6"/>
    <mergeCell ref="B5:H5"/>
    <mergeCell ref="B32:H32"/>
    <mergeCell ref="B10:H10"/>
    <mergeCell ref="B8:H8"/>
    <mergeCell ref="B7:H7"/>
    <mergeCell ref="B31:H31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2021-10-01T15:17:34Z</cp:lastPrinted>
  <dcterms:created xsi:type="dcterms:W3CDTF">2006-07-11T17:39:34Z</dcterms:created>
  <dcterms:modified xsi:type="dcterms:W3CDTF">2021-11-08T17:41:36Z</dcterms:modified>
  <cp:category/>
  <cp:version/>
  <cp:contentType/>
  <cp:contentStatus/>
</cp:coreProperties>
</file>